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14" i="2"/>
  <c r="E8" l="1"/>
  <c r="E6"/>
  <c r="E4" l="1"/>
</calcChain>
</file>

<file path=xl/sharedStrings.xml><?xml version="1.0" encoding="utf-8"?>
<sst xmlns="http://schemas.openxmlformats.org/spreadsheetml/2006/main" count="38" uniqueCount="30">
  <si>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</si>
  <si>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</si>
  <si>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</si>
  <si>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</si>
  <si>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</si>
  <si>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</si>
  <si>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</si>
  <si>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</si>
  <si>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</si>
  <si>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</si>
  <si>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</si>
  <si>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</si>
  <si>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</si>
  <si>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</si>
  <si>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</si>
  <si>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</si>
  <si>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</si>
  <si>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</si>
  <si>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</si>
  <si>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>Приказ РСТ ХМАО-ЮГРЫ № 137-нп от 25.12.2012 г "Об установлении тарифов на горячую воду"</t>
  </si>
  <si>
    <t>Приказ РСТ ХМАО-ЮГРЫ № 110-нп от 27.11.2012 г "Об установлении одноставочных тарифов на холодную воду, водоотведение для организаций коммунального комплекса"</t>
  </si>
  <si>
    <t>Приказ РСТ ХМАО-ЮГРЫ № 111-нп от 29.11.2012 г "Об установлении одноставочных тарифов на тепловую энергию, поставляемую теплоснабжающими организациями потребителям"</t>
  </si>
  <si>
    <t xml:space="preserve">N п/п </t>
  </si>
  <si>
    <t>м2</t>
  </si>
  <si>
    <t>руб./чел. В месяц</t>
  </si>
  <si>
    <t>Постановление Главы сельского поселения Горноправдинск № 459 от 10.11.2009 года</t>
  </si>
  <si>
    <t>пос.Горноправдинск ул.Киевская 19 "А"</t>
  </si>
  <si>
    <t>Гкал/м2</t>
  </si>
  <si>
    <t>Сбор и вывоз ТБО</t>
  </si>
  <si>
    <t>Постановление Главы сельского поселения Горноправдинск № 219 от 12.12.2012 г "Об установлении тарифов на услуги по перевозке (доставке) питьевой воды, сбору и вывозу жидких и твердых бытовых отходов"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</si>
</sst>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13" workbookViewId="0">
      <selection sqref="A1:XFD1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55.5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K1" s="15"/>
    </row>
    <row r="2" spans="1:11" ht="45.75" customHeight="1" thickBot="1">
      <c r="A2" s="33" t="s">
        <v>26</v>
      </c>
      <c r="B2" s="33"/>
      <c r="C2" s="33"/>
      <c r="D2" s="33"/>
      <c r="E2" s="33"/>
      <c r="F2" s="33"/>
      <c r="G2" s="33"/>
      <c r="H2" s="33"/>
      <c r="I2" s="33"/>
      <c r="K2" s="15"/>
    </row>
    <row r="3" spans="1:11" ht="27" customHeight="1">
      <c r="A3" s="16" t="s">
        <v>22</v>
      </c>
      <c r="B3" s="1" t="s">
        <v>0</v>
      </c>
      <c r="C3" s="3" t="s">
        <v>13</v>
      </c>
      <c r="D3" s="2" t="s">
        <v>16</v>
      </c>
      <c r="E3" s="2" t="s">
        <v>15</v>
      </c>
      <c r="F3" s="19" t="s">
        <v>1</v>
      </c>
      <c r="G3" s="19"/>
      <c r="H3" s="19"/>
      <c r="I3" s="20"/>
      <c r="K3" s="15"/>
    </row>
    <row r="4" spans="1:11" ht="34.5" customHeight="1">
      <c r="A4" s="4">
        <v>1</v>
      </c>
      <c r="B4" s="5" t="s">
        <v>9</v>
      </c>
      <c r="C4" s="6" t="s">
        <v>24</v>
      </c>
      <c r="D4" s="7">
        <v>2.88</v>
      </c>
      <c r="E4" s="8">
        <f>E5*D4</f>
        <v>286.2432</v>
      </c>
      <c r="F4" s="30" t="s">
        <v>25</v>
      </c>
      <c r="G4" s="31"/>
      <c r="H4" s="31"/>
      <c r="I4" s="32"/>
      <c r="K4" s="15"/>
    </row>
    <row r="5" spans="1:11" ht="29.25" customHeight="1">
      <c r="A5" s="4">
        <v>2</v>
      </c>
      <c r="B5" s="5" t="s">
        <v>2</v>
      </c>
      <c r="C5" s="6" t="s">
        <v>17</v>
      </c>
      <c r="D5" s="7"/>
      <c r="E5" s="8">
        <v>99.39</v>
      </c>
      <c r="F5" s="28" t="s">
        <v>19</v>
      </c>
      <c r="G5" s="28"/>
      <c r="H5" s="28"/>
      <c r="I5" s="29"/>
      <c r="K5" s="15"/>
    </row>
    <row r="6" spans="1:11" ht="27" customHeight="1">
      <c r="A6" s="4">
        <v>3</v>
      </c>
      <c r="B6" s="5" t="s">
        <v>10</v>
      </c>
      <c r="C6" s="6" t="s">
        <v>24</v>
      </c>
      <c r="D6" s="8">
        <v>5.6509999999999998</v>
      </c>
      <c r="E6" s="8">
        <f>D6*E7</f>
        <v>96.066999999999993</v>
      </c>
      <c r="F6" s="30" t="s">
        <v>25</v>
      </c>
      <c r="G6" s="31"/>
      <c r="H6" s="31"/>
      <c r="I6" s="32"/>
      <c r="K6" s="15"/>
    </row>
    <row r="7" spans="1:11" ht="47.25" customHeight="1">
      <c r="A7" s="4">
        <v>4</v>
      </c>
      <c r="B7" s="5" t="s">
        <v>11</v>
      </c>
      <c r="C7" s="6" t="s">
        <v>17</v>
      </c>
      <c r="D7" s="7"/>
      <c r="E7" s="8">
        <v>17</v>
      </c>
      <c r="F7" s="28" t="s">
        <v>20</v>
      </c>
      <c r="G7" s="28"/>
      <c r="H7" s="28"/>
      <c r="I7" s="29"/>
      <c r="K7" s="15"/>
    </row>
    <row r="8" spans="1:11" ht="30.75" customHeight="1">
      <c r="A8" s="4">
        <v>5</v>
      </c>
      <c r="B8" s="5" t="s">
        <v>3</v>
      </c>
      <c r="C8" s="6" t="s">
        <v>24</v>
      </c>
      <c r="D8" s="7">
        <v>8.11</v>
      </c>
      <c r="E8" s="8">
        <f>D8*E9</f>
        <v>441.58949999999999</v>
      </c>
      <c r="F8" s="30" t="s">
        <v>25</v>
      </c>
      <c r="G8" s="31"/>
      <c r="H8" s="31"/>
      <c r="I8" s="32"/>
      <c r="K8" s="15"/>
    </row>
    <row r="9" spans="1:11" ht="66" customHeight="1">
      <c r="A9" s="4">
        <v>6</v>
      </c>
      <c r="B9" s="5" t="s">
        <v>4</v>
      </c>
      <c r="C9" s="6" t="s">
        <v>17</v>
      </c>
      <c r="D9" s="7"/>
      <c r="E9" s="8">
        <v>54.45</v>
      </c>
      <c r="F9" s="28" t="s">
        <v>20</v>
      </c>
      <c r="G9" s="28"/>
      <c r="H9" s="28"/>
      <c r="I9" s="29"/>
      <c r="K9" s="15"/>
    </row>
    <row r="10" spans="1:11" ht="27">
      <c r="A10" s="4">
        <v>7</v>
      </c>
      <c r="B10" s="5" t="s">
        <v>12</v>
      </c>
      <c r="C10" s="6"/>
      <c r="D10" s="7"/>
      <c r="E10" s="8"/>
      <c r="F10" s="26"/>
      <c r="G10" s="26"/>
      <c r="H10" s="26"/>
      <c r="I10" s="27"/>
      <c r="K10" s="15"/>
    </row>
    <row r="11" spans="1:11" ht="36" customHeight="1">
      <c r="A11" s="4">
        <v>8</v>
      </c>
      <c r="B11" s="5" t="s">
        <v>5</v>
      </c>
      <c r="C11" s="6"/>
      <c r="D11" s="7"/>
      <c r="E11" s="8"/>
      <c r="F11" s="23"/>
      <c r="G11" s="24"/>
      <c r="H11" s="24"/>
      <c r="I11" s="25"/>
      <c r="K11" s="15"/>
    </row>
    <row r="12" spans="1:11" ht="31.5" customHeight="1">
      <c r="A12" s="4">
        <v>9</v>
      </c>
      <c r="B12" s="5" t="s">
        <v>6</v>
      </c>
      <c r="C12" s="6"/>
      <c r="D12" s="7"/>
      <c r="E12" s="8"/>
      <c r="F12" s="21"/>
      <c r="G12" s="21"/>
      <c r="H12" s="21"/>
      <c r="I12" s="22"/>
      <c r="K12" s="15"/>
    </row>
    <row r="13" spans="1:11" ht="51.75" customHeight="1">
      <c r="A13" s="4">
        <v>10</v>
      </c>
      <c r="B13" s="5" t="s">
        <v>28</v>
      </c>
      <c r="C13" s="6" t="s">
        <v>23</v>
      </c>
      <c r="D13" s="7"/>
      <c r="E13" s="8">
        <v>2.59</v>
      </c>
      <c r="F13" s="35" t="s">
        <v>29</v>
      </c>
      <c r="G13" s="36"/>
      <c r="H13" s="36"/>
      <c r="I13" s="37"/>
      <c r="K13" s="15"/>
    </row>
    <row r="14" spans="1:11" ht="45.75" customHeight="1">
      <c r="A14" s="4">
        <v>11</v>
      </c>
      <c r="B14" s="5" t="s">
        <v>7</v>
      </c>
      <c r="C14" s="6" t="s">
        <v>27</v>
      </c>
      <c r="D14" s="7">
        <v>3.3000000000000002E-2</v>
      </c>
      <c r="E14" s="8">
        <f>1647.7*D14</f>
        <v>54.374100000000006</v>
      </c>
      <c r="F14" s="23" t="s">
        <v>25</v>
      </c>
      <c r="G14" s="24"/>
      <c r="H14" s="24"/>
      <c r="I14" s="25"/>
      <c r="K14" s="15"/>
    </row>
    <row r="15" spans="1:11" ht="55.5" customHeight="1" thickBot="1">
      <c r="A15" s="9">
        <v>12</v>
      </c>
      <c r="B15" s="10" t="s">
        <v>8</v>
      </c>
      <c r="C15" s="11" t="s">
        <v>18</v>
      </c>
      <c r="D15" s="12"/>
      <c r="E15" s="13">
        <v>1647.7</v>
      </c>
      <c r="F15" s="17" t="s">
        <v>21</v>
      </c>
      <c r="G15" s="17"/>
      <c r="H15" s="17"/>
      <c r="I15" s="18"/>
      <c r="K15" s="15"/>
    </row>
    <row r="16" spans="1:11">
      <c r="K16" s="15"/>
    </row>
    <row r="17" spans="11:11">
      <c r="K17" s="15"/>
    </row>
    <row r="18" spans="11:11">
      <c r="K18" s="15"/>
    </row>
    <row r="19" spans="11:11">
      <c r="K19" s="15"/>
    </row>
    <row r="20" spans="11:11">
      <c r="K20" s="15"/>
    </row>
    <row r="21" spans="11:11">
      <c r="K21" s="15"/>
    </row>
    <row r="22" spans="11:11">
      <c r="K22" s="15"/>
    </row>
    <row r="23" spans="11:11">
      <c r="K23" s="15"/>
    </row>
    <row r="24" spans="11:11">
      <c r="K24" s="15"/>
    </row>
    <row r="25" spans="11:11">
      <c r="K25" s="15"/>
    </row>
    <row r="26" spans="11:11">
      <c r="K26" s="15"/>
    </row>
    <row r="27" spans="11:11">
      <c r="K27" s="15"/>
    </row>
    <row r="28" spans="11:11">
      <c r="K28" s="15"/>
    </row>
    <row r="29" spans="11:11">
      <c r="K29" s="15"/>
    </row>
    <row r="30" spans="11:11">
      <c r="K30" s="15"/>
    </row>
    <row r="31" spans="11:11">
      <c r="K31" s="15"/>
    </row>
    <row r="32" spans="11:11">
      <c r="K32" s="15"/>
    </row>
    <row r="33" spans="11:11">
      <c r="K33" s="15"/>
    </row>
    <row r="34" spans="11:11">
      <c r="K34" s="15"/>
    </row>
    <row r="35" spans="11:11">
      <c r="K35" s="15"/>
    </row>
    <row r="36" spans="11:11">
      <c r="K36" s="15"/>
    </row>
    <row r="37" spans="11:11">
      <c r="K37" s="15"/>
    </row>
    <row r="38" spans="11:11">
      <c r="K38" s="15"/>
    </row>
    <row r="39" spans="11:11">
      <c r="K39" s="15"/>
    </row>
    <row r="40" spans="11:11">
      <c r="K40" s="15"/>
    </row>
    <row r="41" spans="11:11">
      <c r="K41" s="15"/>
    </row>
    <row r="42" spans="11:11">
      <c r="K42" s="15"/>
    </row>
    <row r="43" spans="11:11">
      <c r="K43" s="15"/>
    </row>
    <row r="44" spans="11:11">
      <c r="K44" s="15"/>
    </row>
    <row r="45" spans="11:11">
      <c r="K45" s="14"/>
    </row>
    <row r="46" spans="11:11">
      <c r="K46" s="14"/>
    </row>
    <row r="47" spans="11:11">
      <c r="K47" s="14"/>
    </row>
    <row r="48" spans="11:11">
      <c r="K48" s="14"/>
    </row>
    <row r="49" spans="11:11">
      <c r="K49" s="14"/>
    </row>
    <row r="50" spans="11:11">
      <c r="K50" s="14"/>
    </row>
    <row r="51" spans="11:11">
      <c r="K51" s="14"/>
    </row>
    <row r="52" spans="11:11">
      <c r="K52" s="14"/>
    </row>
    <row r="53" spans="11:11">
      <c r="K53" s="14"/>
    </row>
    <row r="54" spans="11:11">
      <c r="K54" s="14"/>
    </row>
    <row r="55" spans="11:11">
      <c r="K55" s="14"/>
    </row>
    <row r="56" spans="11:11">
      <c r="K56" s="14"/>
    </row>
    <row r="57" spans="11:11">
      <c r="K57" s="14"/>
    </row>
    <row r="58" spans="11:11">
      <c r="K58" s="14"/>
    </row>
    <row r="59" spans="11:11">
      <c r="K59" s="14"/>
    </row>
    <row r="60" spans="11:11">
      <c r="K60" s="14"/>
    </row>
    <row r="61" spans="11:11">
      <c r="K61" s="14"/>
    </row>
    <row r="62" spans="11:11">
      <c r="K62" s="14"/>
    </row>
    <row r="63" spans="11:11">
      <c r="K63" s="14"/>
    </row>
    <row r="64" spans="11:11">
      <c r="K64" s="14"/>
    </row>
    <row r="65" spans="11:11">
      <c r="K65" s="14"/>
    </row>
    <row r="66" spans="11:11">
      <c r="K66" s="14"/>
    </row>
    <row r="67" spans="11:11">
      <c r="K67" s="14"/>
    </row>
    <row r="68" spans="11:11">
      <c r="K68" s="14"/>
    </row>
    <row r="69" spans="11:11">
      <c r="K69" s="14"/>
    </row>
    <row r="70" spans="11:11">
      <c r="K70" s="14"/>
    </row>
    <row r="71" spans="11:11">
      <c r="K71" s="14"/>
    </row>
    <row r="72" spans="11:11">
      <c r="K72" s="14"/>
    </row>
    <row r="73" spans="11:11">
      <c r="K73" s="14"/>
    </row>
    <row r="74" spans="11:11">
      <c r="K74" s="14"/>
    </row>
    <row r="75" spans="11:11">
      <c r="K75" s="14"/>
    </row>
    <row r="76" spans="11:11">
      <c r="K76" s="14"/>
    </row>
    <row r="77" spans="11:11">
      <c r="K77" s="14"/>
    </row>
    <row r="78" spans="11:11">
      <c r="K78" s="14"/>
    </row>
    <row r="79" spans="11:11">
      <c r="K79" s="14"/>
    </row>
    <row r="80" spans="11:11">
      <c r="K80" s="14"/>
    </row>
  </sheetData>
  <mergeCells count="15">
    <mergeCell ref="F8:I8"/>
    <mergeCell ref="F9:I9"/>
    <mergeCell ref="F4:I4"/>
    <mergeCell ref="A2:I2"/>
    <mergeCell ref="A1:I1"/>
    <mergeCell ref="F15:I15"/>
    <mergeCell ref="F3:I3"/>
    <mergeCell ref="F12:I12"/>
    <mergeCell ref="F13:I13"/>
    <mergeCell ref="F14:I14"/>
    <mergeCell ref="F11:I11"/>
    <mergeCell ref="F10:I10"/>
    <mergeCell ref="F5:I5"/>
    <mergeCell ref="F6:I6"/>
    <mergeCell ref="F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2013-09-13T05:52:33Z</dcterms:modified>
</cp:coreProperties>
</file>